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7" i="1"/>
  <c r="G16" i="1"/>
  <c r="G15" i="1"/>
  <c r="G14" i="1"/>
  <c r="G12" i="1"/>
  <c r="G5" i="1" l="1"/>
  <c r="G6" i="1"/>
  <c r="G7" i="1"/>
  <c r="G8" i="1"/>
  <c r="G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<sst xmlns="http://schemas.openxmlformats.org/spreadsheetml/2006/main" count="40" uniqueCount="40">
  <si>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</si>
  <si>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</si>
  <si>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</si>
  <si>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</si>
  <si>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</si>
  <si>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</si>
  <si>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</si>
  <si>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</si>
  <si>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</si>
  <si>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</si>
  <si>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</si>
  <si>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</si>
  <si>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</si>
  <si>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</si>
  <si>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</si>
  <si>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</si>
  <si>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</si>
  <si>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</si>
  <si>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</si>
  <si>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</si>
  <si>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</si>
  <si>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</si>
  <si>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</si>
  <si>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</si>
  <si>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</si>
  <si>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</si>
  <si>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</si>
  <si>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</si>
  <si>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свежей капусты</t>
  </si>
  <si>
    <t>Гарнир рис</t>
  </si>
  <si>
    <t>Рыба жареная</t>
  </si>
  <si>
    <t>Компот из изюма</t>
  </si>
  <si>
    <t>Сырники со сг. Молоком</t>
  </si>
  <si>
    <t>Какао с молоком</t>
  </si>
  <si>
    <t>батон</t>
  </si>
  <si>
    <t>повидло</t>
  </si>
  <si>
    <t>масло</t>
  </si>
  <si>
    <t>сок</t>
  </si>
  <si>
    <t>пряник</t>
  </si>
  <si>
    <t>Суп полевой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</si>
</sst>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 t="s">
        <v>32</v>
      </c>
      <c r="E4" s="33">
        <v>150</v>
      </c>
      <c r="F4" s="34"/>
      <c r="G4" s="34">
        <f>SUM(H4:J4)</f>
        <v>57.21</v>
      </c>
      <c r="H4" s="34">
        <v>20.46</v>
      </c>
      <c r="I4" s="34">
        <v>13.92</v>
      </c>
      <c r="J4" s="34">
        <v>22.83</v>
      </c>
    </row>
    <row r="5" spans="1:10" ht="15.75" x14ac:dyDescent="0.25">
      <c r="A5" s="7"/>
      <c r="B5" s="1" t="s">
        <v>12</v>
      </c>
      <c r="C5" s="2"/>
      <c r="D5" s="30" t="s">
        <v>33</v>
      </c>
      <c r="E5" s="33">
        <v>200</v>
      </c>
      <c r="F5" s="34"/>
      <c r="G5" s="34">
        <f t="shared" ref="G5:G8" si="0">SUM(H5:J5)</f>
        <v>31.96</v>
      </c>
      <c r="H5" s="34">
        <v>4.0199999999999996</v>
      </c>
      <c r="I5" s="34">
        <v>4.18</v>
      </c>
      <c r="J5" s="34">
        <v>23.76</v>
      </c>
    </row>
    <row r="6" spans="1:10" ht="15.75" x14ac:dyDescent="0.25">
      <c r="A6" s="7"/>
      <c r="B6" s="1" t="s">
        <v>23</v>
      </c>
      <c r="C6" s="2"/>
      <c r="D6" s="30" t="s">
        <v>34</v>
      </c>
      <c r="E6" s="33">
        <v>100</v>
      </c>
      <c r="F6" s="34"/>
      <c r="G6" s="34">
        <f t="shared" si="0"/>
        <v>61.7</v>
      </c>
      <c r="H6" s="34">
        <v>7.4</v>
      </c>
      <c r="I6" s="34">
        <v>2.9</v>
      </c>
      <c r="J6" s="34">
        <v>51.4</v>
      </c>
    </row>
    <row r="7" spans="1:10" ht="15.75" x14ac:dyDescent="0.25">
      <c r="A7" s="7"/>
      <c r="B7" s="2"/>
      <c r="C7" s="2"/>
      <c r="D7" s="31" t="s">
        <v>35</v>
      </c>
      <c r="E7" s="33">
        <v>10</v>
      </c>
      <c r="F7" s="34"/>
      <c r="G7" s="34">
        <f t="shared" si="0"/>
        <v>7.47</v>
      </c>
      <c r="H7" s="34">
        <v>0.13</v>
      </c>
      <c r="I7" s="34">
        <v>7.25</v>
      </c>
      <c r="J7" s="34">
        <v>0.09</v>
      </c>
    </row>
    <row r="8" spans="1:10" ht="16.5" thickBot="1" x14ac:dyDescent="0.3">
      <c r="A8" s="8"/>
      <c r="B8" s="9"/>
      <c r="C8" s="9"/>
      <c r="D8" s="30" t="s">
        <v>36</v>
      </c>
      <c r="E8" s="33">
        <v>8</v>
      </c>
      <c r="F8" s="34"/>
      <c r="G8" s="34">
        <f t="shared" si="0"/>
        <v>5.97</v>
      </c>
      <c r="H8" s="34">
        <v>0.1</v>
      </c>
      <c r="I8" s="34">
        <v>5.8</v>
      </c>
      <c r="J8" s="34">
        <v>7.0000000000000007E-2</v>
      </c>
    </row>
    <row r="9" spans="1:10" ht="15.75" x14ac:dyDescent="0.25">
      <c r="A9" s="4" t="s">
        <v>13</v>
      </c>
      <c r="B9" s="11" t="s">
        <v>20</v>
      </c>
      <c r="C9" s="6"/>
      <c r="D9" s="32" t="s">
        <v>37</v>
      </c>
      <c r="E9" s="33">
        <v>270</v>
      </c>
      <c r="F9" s="34"/>
      <c r="G9" s="34">
        <v>39.15</v>
      </c>
      <c r="H9" s="34">
        <v>0.81</v>
      </c>
      <c r="I9" s="34">
        <v>0</v>
      </c>
      <c r="J9" s="34">
        <v>49.95</v>
      </c>
    </row>
    <row r="10" spans="1:10" ht="15.75" x14ac:dyDescent="0.25">
      <c r="A10" s="7"/>
      <c r="B10" s="2"/>
      <c r="C10" s="2"/>
      <c r="D10" s="27" t="s">
        <v>38</v>
      </c>
      <c r="E10" s="15">
        <v>70</v>
      </c>
      <c r="F10" s="21"/>
      <c r="G10" s="34">
        <v>39.15</v>
      </c>
      <c r="H10" s="34">
        <v>3.36</v>
      </c>
      <c r="I10" s="34">
        <v>1.96</v>
      </c>
      <c r="J10" s="34">
        <v>54.39</v>
      </c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3">
        <v>100</v>
      </c>
      <c r="F12" s="34"/>
      <c r="G12" s="34">
        <f>SUM(H12:J12)</f>
        <v>17.829999999999998</v>
      </c>
      <c r="H12" s="34">
        <v>1.6</v>
      </c>
      <c r="I12" s="34">
        <v>4.9800000000000004</v>
      </c>
      <c r="J12" s="34">
        <v>11.25</v>
      </c>
    </row>
    <row r="13" spans="1:10" ht="15.75" x14ac:dyDescent="0.25">
      <c r="A13" s="7"/>
      <c r="B13" s="1" t="s">
        <v>16</v>
      </c>
      <c r="C13" s="2"/>
      <c r="D13" s="27" t="s">
        <v>39</v>
      </c>
      <c r="E13" s="33">
        <v>250</v>
      </c>
      <c r="F13" s="34"/>
      <c r="G13" s="34">
        <f>SUM(H13:J13)</f>
        <v>19.759999999999998</v>
      </c>
      <c r="H13" s="34">
        <v>4.33</v>
      </c>
      <c r="I13" s="34">
        <v>3.98</v>
      </c>
      <c r="J13" s="34">
        <v>11.45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3">
        <v>200</v>
      </c>
      <c r="F14" s="34"/>
      <c r="G14" s="34">
        <f t="shared" ref="G14:G17" si="1">SUM(H14:J14)</f>
        <v>42.1</v>
      </c>
      <c r="H14" s="34">
        <v>3.58</v>
      </c>
      <c r="I14" s="34">
        <v>4.92</v>
      </c>
      <c r="J14" s="34">
        <v>33.6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3">
        <v>100</v>
      </c>
      <c r="F15" s="34"/>
      <c r="G15" s="34">
        <f t="shared" si="1"/>
        <v>26.709999999999997</v>
      </c>
      <c r="H15" s="34">
        <v>15.51</v>
      </c>
      <c r="I15" s="34">
        <v>8.5399999999999991</v>
      </c>
      <c r="J15" s="34">
        <v>2.66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3">
        <v>200</v>
      </c>
      <c r="F16" s="34"/>
      <c r="G16" s="34">
        <f t="shared" si="1"/>
        <v>21.12</v>
      </c>
      <c r="H16" s="34">
        <v>0.3</v>
      </c>
      <c r="I16" s="34">
        <v>0</v>
      </c>
      <c r="J16" s="34">
        <v>20.82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100</v>
      </c>
      <c r="F17" s="34"/>
      <c r="G17" s="34">
        <f t="shared" si="1"/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2021-09-17T05:11:46Z</dcterms:modified>
</cp:coreProperties>
</file>