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1" i="1"/>
  <c r="G17" i="1"/>
  <c r="G16" i="1"/>
  <c r="G10" i="1"/>
  <c r="G9" i="1"/>
  <c r="G5" i="1"/>
  <c r="G6" i="1"/>
  <c r="G7" i="1"/>
  <c r="G4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<sst xmlns="http://schemas.openxmlformats.org/spreadsheetml/2006/main" count="40" uniqueCount="40">
  <si>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</si>
  <si>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</si>
  <si>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</si>
  <si>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</si>
  <si>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</si>
  <si>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</si>
  <si>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</si>
  <si>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</si>
  <si>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</si>
  <si>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</si>
  <si>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</si>
  <si>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</si>
  <si>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</si>
  <si>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</si>
  <si>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</si>
  <si>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</si>
  <si>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</si>
  <si>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</si>
  <si>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</si>
  <si>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</si>
  <si>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</si>
  <si>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</si>
  <si>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</si>
  <si>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</si>
  <si>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</si>
  <si>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</si>
  <si>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</si>
  <si>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</si>
  <si>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изюма</t>
  </si>
  <si>
    <t>Какао с молоком</t>
  </si>
  <si>
    <t xml:space="preserve">батон </t>
  </si>
  <si>
    <t>масло сливочное порционное</t>
  </si>
  <si>
    <t>сок</t>
  </si>
  <si>
    <t>пряник</t>
  </si>
  <si>
    <t>шоколад</t>
  </si>
  <si>
    <t>каша геркулесовая молочная</t>
  </si>
  <si>
    <t>салат свекла с капустой</t>
  </si>
  <si>
    <t>суп гречневый с курой</t>
  </si>
  <si>
    <t>биточки рыбные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</si>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</sst>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12</v>
      </c>
      <c r="C1" s="38"/>
      <c r="D1" s="39"/>
      <c r="E1" t="s">
        <v>22</v>
      </c>
      <c r="F1" s="21"/>
      <c r="I1" t="s">
        <v>1</v>
      </c>
      <c r="J1" s="20">
        <v>44362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35</v>
      </c>
      <c r="E4" s="35">
        <v>150</v>
      </c>
      <c r="F4" s="36"/>
      <c r="G4" s="36">
        <f>SUM(H4:J4)</f>
        <v>34.94</v>
      </c>
      <c r="H4" s="36">
        <v>5.55</v>
      </c>
      <c r="I4" s="36">
        <v>9.86</v>
      </c>
      <c r="J4" s="36">
        <v>19.53</v>
      </c>
    </row>
    <row r="5" spans="1:10" ht="15.75" x14ac:dyDescent="0.25">
      <c r="A5" s="7"/>
      <c r="B5" s="1" t="s">
        <v>12</v>
      </c>
      <c r="C5" s="2"/>
      <c r="D5" s="34" t="s">
        <v>31</v>
      </c>
      <c r="E5" s="34">
        <v>8</v>
      </c>
      <c r="F5" s="36"/>
      <c r="G5" s="36">
        <f t="shared" ref="G5" si="0">SUM(H5:J5)</f>
        <v>5.97</v>
      </c>
      <c r="H5" s="34">
        <v>0.1</v>
      </c>
      <c r="I5" s="34">
        <v>5.8</v>
      </c>
      <c r="J5" s="34">
        <v>7.0000000000000007E-2</v>
      </c>
    </row>
    <row r="6" spans="1:10" ht="15.75" x14ac:dyDescent="0.25">
      <c r="A6" s="7"/>
      <c r="B6" s="1" t="s">
        <v>23</v>
      </c>
      <c r="C6" s="2"/>
      <c r="D6" s="34" t="s">
        <v>30</v>
      </c>
      <c r="E6" s="34">
        <v>100</v>
      </c>
      <c r="F6" s="36"/>
      <c r="G6" s="36">
        <f t="shared" ref="G5:G8" si="1">SUM(H6:J6)</f>
        <v>61.7</v>
      </c>
      <c r="H6" s="34">
        <v>7.4</v>
      </c>
      <c r="I6" s="34">
        <v>2.9</v>
      </c>
      <c r="J6" s="34">
        <v>51.4</v>
      </c>
    </row>
    <row r="7" spans="1:10" ht="15.75" x14ac:dyDescent="0.25">
      <c r="A7" s="7"/>
      <c r="B7" s="2"/>
      <c r="C7" s="2"/>
      <c r="D7" s="34" t="s">
        <v>29</v>
      </c>
      <c r="E7" s="34">
        <v>200</v>
      </c>
      <c r="F7" s="36"/>
      <c r="G7" s="36">
        <f t="shared" si="1"/>
        <v>31.96</v>
      </c>
      <c r="H7" s="34">
        <v>4.0199999999999996</v>
      </c>
      <c r="I7" s="34">
        <v>4.18</v>
      </c>
      <c r="J7" s="34">
        <v>23.76</v>
      </c>
    </row>
    <row r="8" spans="1:10" ht="16.5" thickBot="1" x14ac:dyDescent="0.3">
      <c r="A8" s="8"/>
      <c r="B8" s="9"/>
      <c r="C8" s="9"/>
      <c r="D8" s="33"/>
      <c r="E8" s="35"/>
      <c r="F8" s="36"/>
      <c r="G8" s="36"/>
      <c r="H8" s="36"/>
      <c r="I8" s="36"/>
      <c r="J8" s="36"/>
    </row>
    <row r="9" spans="1:10" ht="15.75" x14ac:dyDescent="0.25">
      <c r="A9" s="4" t="s">
        <v>13</v>
      </c>
      <c r="B9" s="11" t="s">
        <v>20</v>
      </c>
      <c r="C9" s="6"/>
      <c r="D9" s="34" t="s">
        <v>32</v>
      </c>
      <c r="E9" s="34">
        <v>270</v>
      </c>
      <c r="F9" s="36"/>
      <c r="G9" s="36">
        <f>SUM(H9:J9)</f>
        <v>33.35</v>
      </c>
      <c r="H9" s="36">
        <v>1.35</v>
      </c>
      <c r="I9" s="36">
        <v>0</v>
      </c>
      <c r="J9" s="34">
        <v>32</v>
      </c>
    </row>
    <row r="10" spans="1:10" ht="15.75" x14ac:dyDescent="0.25">
      <c r="A10" s="7"/>
      <c r="B10" s="2"/>
      <c r="C10" s="2"/>
      <c r="D10" s="29" t="s">
        <v>33</v>
      </c>
      <c r="E10" s="15">
        <v>70</v>
      </c>
      <c r="F10" s="22"/>
      <c r="G10" s="36">
        <f t="shared" ref="G10" si="2">SUM(H10:J10)</f>
        <v>59.71</v>
      </c>
      <c r="H10" s="36">
        <v>3.36</v>
      </c>
      <c r="I10" s="36">
        <v>1.96</v>
      </c>
      <c r="J10" s="34">
        <v>54.39</v>
      </c>
    </row>
    <row r="11" spans="1:10" ht="16.5" thickBot="1" x14ac:dyDescent="0.3">
      <c r="A11" s="8"/>
      <c r="B11" s="9"/>
      <c r="C11" s="9"/>
      <c r="D11" s="30" t="s">
        <v>34</v>
      </c>
      <c r="E11" s="17">
        <v>100</v>
      </c>
      <c r="F11" s="23"/>
      <c r="G11" s="36">
        <f t="shared" ref="G11:G15" si="3">SUM(H11:J11)</f>
        <v>94.9</v>
      </c>
      <c r="H11" s="36">
        <v>9.8000000000000007</v>
      </c>
      <c r="I11" s="36">
        <v>34.700000000000003</v>
      </c>
      <c r="J11" s="34">
        <v>50.4</v>
      </c>
    </row>
    <row r="12" spans="1:10" ht="15.75" x14ac:dyDescent="0.25">
      <c r="A12" s="7" t="s">
        <v>14</v>
      </c>
      <c r="B12" s="10" t="s">
        <v>15</v>
      </c>
      <c r="C12" s="3"/>
      <c r="D12" s="31" t="s">
        <v>36</v>
      </c>
      <c r="E12" s="19">
        <v>80</v>
      </c>
      <c r="F12" s="24"/>
      <c r="G12" s="36">
        <f t="shared" si="3"/>
        <v>22.14</v>
      </c>
      <c r="H12" s="36">
        <v>3.71</v>
      </c>
      <c r="I12" s="36">
        <v>12.18</v>
      </c>
      <c r="J12" s="34">
        <v>6.25</v>
      </c>
    </row>
    <row r="13" spans="1:10" ht="15.75" x14ac:dyDescent="0.25">
      <c r="A13" s="7"/>
      <c r="B13" s="1" t="s">
        <v>16</v>
      </c>
      <c r="C13" s="2"/>
      <c r="D13" s="29" t="s">
        <v>37</v>
      </c>
      <c r="E13" s="15">
        <v>250</v>
      </c>
      <c r="F13" s="22"/>
      <c r="G13" s="36">
        <f t="shared" si="3"/>
        <v>16.96</v>
      </c>
      <c r="H13" s="36">
        <v>4.2</v>
      </c>
      <c r="I13" s="36">
        <v>4.43</v>
      </c>
      <c r="J13" s="34">
        <v>8.33</v>
      </c>
    </row>
    <row r="14" spans="1:10" ht="15.75" x14ac:dyDescent="0.25">
      <c r="A14" s="7"/>
      <c r="B14" s="1" t="s">
        <v>17</v>
      </c>
      <c r="C14" s="2"/>
      <c r="D14" s="29" t="s">
        <v>38</v>
      </c>
      <c r="E14" s="15">
        <v>100</v>
      </c>
      <c r="F14" s="22"/>
      <c r="G14" s="36">
        <f t="shared" si="3"/>
        <v>28.759999999999998</v>
      </c>
      <c r="H14" s="36">
        <v>13.2</v>
      </c>
      <c r="I14" s="36">
        <v>7.05</v>
      </c>
      <c r="J14" s="34">
        <v>8.51</v>
      </c>
    </row>
    <row r="15" spans="1:10" ht="15.75" x14ac:dyDescent="0.25">
      <c r="A15" s="7"/>
      <c r="B15" s="1" t="s">
        <v>18</v>
      </c>
      <c r="C15" s="2"/>
      <c r="D15" s="29" t="s">
        <v>39</v>
      </c>
      <c r="E15" s="15">
        <v>150</v>
      </c>
      <c r="F15" s="22"/>
      <c r="G15" s="36">
        <f t="shared" si="3"/>
        <v>29.16</v>
      </c>
      <c r="H15" s="36">
        <v>3.08</v>
      </c>
      <c r="I15" s="36">
        <v>4.46</v>
      </c>
      <c r="J15" s="34">
        <v>21.62</v>
      </c>
    </row>
    <row r="16" spans="1:10" ht="15.75" x14ac:dyDescent="0.25">
      <c r="A16" s="7"/>
      <c r="B16" s="1" t="s">
        <v>19</v>
      </c>
      <c r="C16" s="2"/>
      <c r="D16" s="29" t="s">
        <v>28</v>
      </c>
      <c r="E16" s="15">
        <v>200</v>
      </c>
      <c r="F16" s="22"/>
      <c r="G16" s="36">
        <f t="shared" ref="G16:G17" si="4">SUM(H16:J16)</f>
        <v>21.12</v>
      </c>
      <c r="H16" s="36">
        <v>0.3</v>
      </c>
      <c r="I16" s="36">
        <v>0</v>
      </c>
      <c r="J16" s="34">
        <v>20.82</v>
      </c>
    </row>
    <row r="17" spans="1:10" ht="15.75" x14ac:dyDescent="0.25">
      <c r="A17" s="7"/>
      <c r="B17" s="1" t="s">
        <v>24</v>
      </c>
      <c r="C17" s="2"/>
      <c r="D17" s="29" t="s">
        <v>27</v>
      </c>
      <c r="E17" s="15">
        <v>100</v>
      </c>
      <c r="F17" s="22"/>
      <c r="G17" s="36">
        <f t="shared" si="4"/>
        <v>55.199999999999996</v>
      </c>
      <c r="H17" s="36">
        <v>4.7</v>
      </c>
      <c r="I17" s="36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9"/>
      <c r="E18" s="15"/>
      <c r="F18" s="22"/>
      <c r="G18" s="15"/>
      <c r="H18" s="15"/>
      <c r="I18" s="15"/>
      <c r="J18" s="16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2021-09-20T04:56:13Z</dcterms:modified>
</cp:coreProperties>
</file>