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<sst xmlns="http://schemas.openxmlformats.org/spreadsheetml/2006/main" count="33" uniqueCount="33">
  <si>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</si>
  <si>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</si>
  <si>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</si>
  <si>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</si>
  <si>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</si>
  <si>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</si>
  <si>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</si>
  <si>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</si>
  <si>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</si>
  <si>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</si>
  <si>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</si>
  <si>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</si>
  <si>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</si>
  <si>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</si>
  <si>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</si>
  <si>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</si>
  <si>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</si>
  <si>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</si>
  <si>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</si>
  <si>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</si>
  <si>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</si>
  <si>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</si>
  <si>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</si>
  <si>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</si>
  <si>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</si>
  <si>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</si>
  <si>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</si>
  <si>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</si>
  <si>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сухофруктов</t>
  </si>
  <si>
    <t>Салат икра кабачковая</t>
  </si>
  <si>
    <t>кура тушеная с томатом</t>
  </si>
  <si>
    <t>Гарнир каша гороховая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</si>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</sst>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29</v>
      </c>
      <c r="E4" s="38">
        <v>60</v>
      </c>
      <c r="F4" s="39"/>
      <c r="G4" s="39">
        <f>SUM(H4:J4)</f>
        <v>58.2</v>
      </c>
      <c r="H4" s="39">
        <v>1.2</v>
      </c>
      <c r="I4" s="39">
        <v>5.4</v>
      </c>
      <c r="J4" s="39">
        <v>51.6</v>
      </c>
    </row>
    <row r="5" spans="1:10" ht="15.75" x14ac:dyDescent="0.25">
      <c r="A5" s="7"/>
      <c r="B5" s="1" t="s">
        <v>12</v>
      </c>
      <c r="C5" s="2"/>
      <c r="D5" s="35" t="s">
        <v>31</v>
      </c>
      <c r="E5" s="38">
        <v>200</v>
      </c>
      <c r="F5" s="39"/>
      <c r="G5" s="39">
        <v>216.99</v>
      </c>
      <c r="H5" s="39">
        <v>14.1</v>
      </c>
      <c r="I5" s="39">
        <v>4.34</v>
      </c>
      <c r="J5" s="39">
        <v>30.58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v>79.92</v>
      </c>
      <c r="H6" s="39">
        <v>7.83</v>
      </c>
      <c r="I6" s="39">
        <v>4.6900000000000004</v>
      </c>
      <c r="J6" s="39">
        <v>1.6</v>
      </c>
    </row>
    <row r="7" spans="1:10" ht="15.75" x14ac:dyDescent="0.25">
      <c r="A7" s="7"/>
      <c r="B7" s="2"/>
      <c r="C7" s="2"/>
      <c r="D7" s="36" t="s">
        <v>28</v>
      </c>
      <c r="E7" s="38">
        <v>200</v>
      </c>
      <c r="F7" s="39"/>
      <c r="G7" s="39">
        <v>97.18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ref="G8" si="0">SUM(H8:J8)</f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 t="s">
        <v>32</v>
      </c>
      <c r="E9" s="38">
        <v>75</v>
      </c>
      <c r="F9" s="39"/>
      <c r="G9" s="39">
        <v>284.16000000000003</v>
      </c>
      <c r="H9" s="39">
        <v>3.84</v>
      </c>
      <c r="I9" s="39">
        <v>2.2400000000000002</v>
      </c>
      <c r="J9" s="15">
        <v>62.16</v>
      </c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2021-10-19T07:22:16Z</dcterms:modified>
</cp:coreProperties>
</file>