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<sst xmlns="http://schemas.openxmlformats.org/spreadsheetml/2006/main" count="38" uniqueCount="38">
  <si>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</si>
  <si>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</si>
  <si>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</si>
  <si>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</si>
  <si>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</si>
  <si>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</si>
  <si>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</si>
  <si>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</si>
  <si>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</si>
  <si>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</si>
  <si>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</si>
  <si>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</si>
  <si>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</si>
  <si>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</si>
  <si>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</si>
  <si>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</si>
  <si>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</si>
  <si>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</si>
  <si>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</si>
  <si>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</si>
  <si>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</si>
  <si>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</si>
  <si>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</si>
  <si>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</si>
  <si>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</si>
  <si>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</si>
  <si>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</si>
  <si>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Борщ со сметаной, курой</t>
  </si>
  <si>
    <t>перловка</t>
  </si>
  <si>
    <t>кура</t>
  </si>
  <si>
    <t>Компот из изюма</t>
  </si>
  <si>
    <t>салат из св. капусты с кукурузой</t>
  </si>
  <si>
    <t>сок яблочный</t>
  </si>
  <si>
    <t>0,96</t>
  </si>
  <si>
    <t>2,99</t>
  </si>
  <si>
    <t>6,75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</si>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</sst>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12</v>
      </c>
      <c r="C1" s="37"/>
      <c r="D1" s="38"/>
      <c r="E1" t="s">
        <v>22</v>
      </c>
      <c r="F1" s="20"/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32</v>
      </c>
      <c r="E9" s="32">
        <v>200</v>
      </c>
      <c r="F9" s="33"/>
      <c r="G9" s="35">
        <v>97.6</v>
      </c>
      <c r="H9" s="33">
        <v>1</v>
      </c>
      <c r="I9" s="33">
        <v>0</v>
      </c>
      <c r="J9" s="33">
        <v>23.4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57.73</v>
      </c>
      <c r="H12" s="39" t="s">
        <v>33</v>
      </c>
      <c r="I12" s="39" t="s">
        <v>34</v>
      </c>
      <c r="J12" s="39" t="s">
        <v>35</v>
      </c>
    </row>
    <row r="13" spans="1:10" ht="15.75" x14ac:dyDescent="0.25">
      <c r="A13" s="7"/>
      <c r="B13" s="1" t="s">
        <v>16</v>
      </c>
      <c r="C13" s="2"/>
      <c r="D13" s="27" t="s">
        <v>27</v>
      </c>
      <c r="E13" s="32">
        <v>250</v>
      </c>
      <c r="F13" s="33"/>
      <c r="G13" s="33">
        <v>104.13</v>
      </c>
      <c r="H13" s="33">
        <v>4.2</v>
      </c>
      <c r="I13" s="33">
        <v>4.2300000000000004</v>
      </c>
      <c r="J13" s="33">
        <v>12.35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41.14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131.41999999999999</v>
      </c>
      <c r="H15" s="33">
        <v>3.3</v>
      </c>
      <c r="I15" s="33">
        <v>3.18</v>
      </c>
      <c r="J15" s="33">
        <v>22.41</v>
      </c>
    </row>
    <row r="16" spans="1:10" ht="15.75" x14ac:dyDescent="0.25">
      <c r="A16" s="7"/>
      <c r="B16" s="1" t="s">
        <v>19</v>
      </c>
      <c r="C16" s="2"/>
      <c r="D16" s="31" t="s">
        <v>30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36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17">
        <v>995</v>
      </c>
      <c r="F20" s="22"/>
      <c r="G20" s="40">
        <f t="shared" ref="G20:J20" si="0">SUM(G10:G18)</f>
        <v>519.83999999999992</v>
      </c>
      <c r="H20" s="40">
        <f t="shared" si="0"/>
        <v>16.350000000000001</v>
      </c>
      <c r="I20" s="40">
        <f t="shared" si="0"/>
        <v>9.99</v>
      </c>
      <c r="J20" s="40">
        <f t="shared" si="0"/>
        <v>78.260000000000005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2024-02-02T03:30:49Z</dcterms:modified>
</cp:coreProperties>
</file>