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I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<sst xmlns="http://schemas.openxmlformats.org/spreadsheetml/2006/main" count="38" uniqueCount="38">
  <si>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</si>
  <si>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</si>
  <si>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</si>
  <si>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</si>
  <si>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</si>
  <si>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</si>
  <si>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</si>
  <si>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</si>
  <si>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</si>
  <si>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</si>
  <si>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</si>
  <si>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</si>
  <si>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</si>
  <si>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</si>
  <si>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</si>
  <si>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</si>
  <si>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</si>
  <si>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</si>
  <si>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</si>
  <si>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</si>
  <si>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</si>
  <si>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</si>
  <si>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</si>
  <si>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</si>
  <si>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</si>
  <si>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</si>
  <si>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</si>
  <si>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Борщ со сметаной, курой</t>
  </si>
  <si>
    <t>перловка</t>
  </si>
  <si>
    <t>кура</t>
  </si>
  <si>
    <t>салат из св. капусты с кукурузой</t>
  </si>
  <si>
    <t>0,96</t>
  </si>
  <si>
    <t>2,99</t>
  </si>
  <si>
    <t>6,75</t>
  </si>
  <si>
    <t>Хлеб,</t>
  </si>
  <si>
    <t>всего</t>
  </si>
  <si>
    <t>Компот из сухофруктов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</si>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</sst>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/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6.5" thickBot="1" x14ac:dyDescent="0.3">
      <c r="A12" s="7" t="s">
        <v>14</v>
      </c>
      <c r="B12" s="10" t="s">
        <v>15</v>
      </c>
      <c r="C12" s="3"/>
      <c r="D12" s="30" t="s">
        <v>30</v>
      </c>
      <c r="E12" s="32">
        <v>60</v>
      </c>
      <c r="F12" s="33"/>
      <c r="G12" s="33">
        <v>57.73</v>
      </c>
      <c r="H12" s="36" t="s">
        <v>31</v>
      </c>
      <c r="I12" s="36" t="s">
        <v>32</v>
      </c>
      <c r="J12" s="36" t="s">
        <v>33</v>
      </c>
    </row>
    <row r="13" spans="1:10" ht="15.75" x14ac:dyDescent="0.25">
      <c r="A13" s="7"/>
      <c r="B13" s="1" t="s">
        <v>16</v>
      </c>
      <c r="C13" s="2"/>
      <c r="D13" s="27" t="s">
        <v>27</v>
      </c>
      <c r="E13" s="32">
        <v>250</v>
      </c>
      <c r="F13" s="33"/>
      <c r="G13" s="33">
        <v>291.89999999999998</v>
      </c>
      <c r="H13" s="33">
        <v>14.2</v>
      </c>
      <c r="I13" s="33">
        <v>22.2</v>
      </c>
      <c r="J13" s="33">
        <v>45.2</v>
      </c>
    </row>
    <row r="14" spans="1:10" ht="15.75" x14ac:dyDescent="0.25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99.65</v>
      </c>
      <c r="H14" s="33">
        <v>6.43</v>
      </c>
      <c r="I14" s="33">
        <v>2.2599999999999998</v>
      </c>
      <c r="J14" s="33">
        <v>0.27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131.41999999999999</v>
      </c>
      <c r="H15" s="33">
        <v>3.3</v>
      </c>
      <c r="I15" s="33">
        <v>3.18</v>
      </c>
      <c r="J15" s="33">
        <v>22.41</v>
      </c>
    </row>
    <row r="16" spans="1:10" ht="15.75" x14ac:dyDescent="0.25">
      <c r="A16" s="7"/>
      <c r="B16" s="1" t="s">
        <v>19</v>
      </c>
      <c r="C16" s="2"/>
      <c r="D16" s="31" t="s">
        <v>36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34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 t="s">
        <v>37</v>
      </c>
      <c r="E18" s="15">
        <v>10</v>
      </c>
      <c r="F18" s="21"/>
      <c r="G18" s="15">
        <v>35.299999999999997</v>
      </c>
      <c r="H18" s="15">
        <v>2.68</v>
      </c>
      <c r="I18" s="15">
        <v>2.72</v>
      </c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35</v>
      </c>
      <c r="E20" s="17">
        <v>995</v>
      </c>
      <c r="F20" s="22"/>
      <c r="G20" s="37">
        <f>SUM(G8:G18)</f>
        <v>835.67999999999984</v>
      </c>
      <c r="H20" s="37">
        <f t="shared" ref="H20:I20" si="0">SUM(H8:H18)</f>
        <v>30.93</v>
      </c>
      <c r="I20" s="37">
        <f t="shared" si="0"/>
        <v>30.66</v>
      </c>
      <c r="J20" s="37">
        <f>SUM(J8:J18)</f>
        <v>117.81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2026-01-22T06:20:11Z</dcterms:modified>
</cp:coreProperties>
</file>