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<sst xmlns="http://schemas.openxmlformats.org/spreadsheetml/2006/main" count="35" uniqueCount="35">
  <si>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</si>
  <si>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</si>
  <si>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</si>
  <si>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</si>
  <si>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</si>
  <si>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</si>
  <si>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</si>
  <si>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</si>
  <si>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</si>
  <si>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</si>
  <si>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</si>
  <si>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</si>
  <si>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</si>
  <si>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</si>
  <si>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</si>
  <si>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</si>
  <si>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</si>
  <si>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</si>
  <si>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</si>
  <si>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</si>
  <si>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</si>
  <si>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</si>
  <si>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</si>
  <si>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</si>
  <si>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</si>
  <si>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</si>
  <si>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</si>
  <si>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Хлеб,</t>
  </si>
  <si>
    <t>всего</t>
  </si>
  <si>
    <t>морковь с маслом</t>
  </si>
  <si>
    <t>Кура запеченая</t>
  </si>
  <si>
    <t>Суп Рассольник домашний с перловой крупой, курой и со сметаной</t>
  </si>
  <si>
    <t>Гарнир рис</t>
  </si>
  <si>
    <t>Компот из  изюма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</si>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</sst>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 t="s">
        <v>34</v>
      </c>
      <c r="E9" s="29">
        <v>200</v>
      </c>
      <c r="F9" s="30"/>
      <c r="G9" s="32">
        <v>134.4</v>
      </c>
      <c r="H9" s="30">
        <v>0.6</v>
      </c>
      <c r="I9" s="30">
        <v>0</v>
      </c>
      <c r="J9" s="30">
        <v>33</v>
      </c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16</v>
      </c>
      <c r="H12" s="30">
        <v>0.42</v>
      </c>
      <c r="I12" s="30">
        <v>7.1</v>
      </c>
      <c r="J12" s="30">
        <v>1.08</v>
      </c>
    </row>
    <row r="13" spans="1:10" ht="30" x14ac:dyDescent="0.25">
      <c r="A13" s="7"/>
      <c r="B13" s="1" t="s">
        <v>16</v>
      </c>
      <c r="C13" s="2"/>
      <c r="D13" s="24" t="s">
        <v>31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211</v>
      </c>
      <c r="H14" s="30">
        <v>7.87</v>
      </c>
      <c r="I14" s="30">
        <v>4.6900000000000004</v>
      </c>
      <c r="J14" s="30">
        <v>79.92</v>
      </c>
    </row>
    <row r="15" spans="1:10" ht="15.75" x14ac:dyDescent="0.25">
      <c r="A15" s="7"/>
      <c r="B15" s="1" t="s">
        <v>18</v>
      </c>
      <c r="C15" s="2"/>
      <c r="D15" s="27" t="s">
        <v>32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27</v>
      </c>
      <c r="E17" s="29">
        <v>75</v>
      </c>
      <c r="F17" s="30"/>
      <c r="G17" s="30">
        <v>168.23</v>
      </c>
      <c r="H17" s="30">
        <v>3.53</v>
      </c>
      <c r="I17" s="30">
        <v>0.53</v>
      </c>
      <c r="J17" s="30">
        <v>37.35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28</v>
      </c>
      <c r="E19" s="33">
        <f>SUM(E9:E17)</f>
        <v>1025</v>
      </c>
      <c r="F19" s="33">
        <f t="shared" ref="F19:J19" si="0">SUM(F9:F17)</f>
        <v>0</v>
      </c>
      <c r="G19" s="33">
        <f t="shared" si="0"/>
        <v>1013.6100000000001</v>
      </c>
      <c r="H19" s="33">
        <f t="shared" si="0"/>
        <v>22.88</v>
      </c>
      <c r="I19" s="33">
        <f t="shared" si="0"/>
        <v>28.29</v>
      </c>
      <c r="J19" s="33">
        <f t="shared" si="0"/>
        <v>233.2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2026-04-30T05:56:49Z</dcterms:modified>
</cp:coreProperties>
</file>